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11" i="1"/>
  <c r="F8"/>
  <c r="F7"/>
  <c r="F6"/>
  <c r="F9" s="1"/>
  <c r="E9"/>
  <c r="D9"/>
  <c r="C9"/>
  <c r="B9"/>
  <c r="F5"/>
  <c r="F4"/>
</calcChain>
</file>

<file path=xl/sharedStrings.xml><?xml version="1.0" encoding="utf-8"?>
<sst xmlns="http://schemas.openxmlformats.org/spreadsheetml/2006/main" count="13" uniqueCount="13">
  <si>
    <t xml:space="preserve">Total </t>
  </si>
  <si>
    <t xml:space="preserve">Scissors Office Supply </t>
  </si>
  <si>
    <t xml:space="preserve">Annual Sales </t>
  </si>
  <si>
    <t>Boston</t>
  </si>
  <si>
    <t>Miami</t>
  </si>
  <si>
    <t>St. Louis</t>
  </si>
  <si>
    <t>Santa Fe</t>
  </si>
  <si>
    <t>Total</t>
  </si>
  <si>
    <t>Consumer</t>
  </si>
  <si>
    <t>Small Business</t>
  </si>
  <si>
    <t>Large Business</t>
  </si>
  <si>
    <t>Government</t>
  </si>
  <si>
    <t>Nonprofit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</si>
</sst>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  <font>
      <b/>
      <sz val="14"/>
      <color rgb="FF00B05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9">
    <xf numFmtId="0" fontId="0" fillId="0" borderId="0" xfId="0"/>
    <xf numFmtId="0" fontId="3" fillId="0" borderId="1" xfId="3"/>
    <xf numFmtId="44" fontId="0" fillId="0" borderId="0" xfId="1" applyFont="1"/>
    <xf numFmtId="0" fontId="4" fillId="0" borderId="1" xfId="3" applyFont="1"/>
    <xf numFmtId="44" fontId="4" fillId="0" borderId="1" xfId="1" applyFont="1" applyBorder="1"/>
    <xf numFmtId="0" fontId="2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center"/>
    </xf>
  </cellXfs>
  <cellStyles count="4">
    <cellStyle name="Currency" xfId="1" builtinId="4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Sheet1!$A$4</c:f>
              <c:strCache>
                <c:ptCount val="1"/>
                <c:pt idx="0">
                  <c:v>Consumer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Boston</c:v>
                </c:pt>
                <c:pt idx="1">
                  <c:v>Miami</c:v>
                </c:pt>
                <c:pt idx="2">
                  <c:v>St. Louis</c:v>
                </c:pt>
                <c:pt idx="3">
                  <c:v>Santa Fe</c:v>
                </c:pt>
                <c:pt idx="4">
                  <c:v>Total</c:v>
                </c:pt>
              </c:strCache>
            </c:strRef>
          </c:cat>
          <c:val>
            <c:numRef>
              <c:f>Sheet1!$B$4:$F$4</c:f>
              <c:numCache>
                <c:formatCode>_("$"* #,##0.00_);_("$"* \(#,##0.00\);_("$"* "-"??_);_(@_)</c:formatCode>
                <c:ptCount val="5"/>
                <c:pt idx="0">
                  <c:v>206348.81</c:v>
                </c:pt>
                <c:pt idx="1">
                  <c:v>113861.4</c:v>
                </c:pt>
                <c:pt idx="2">
                  <c:v>69854.13</c:v>
                </c:pt>
                <c:pt idx="3">
                  <c:v>242286.82</c:v>
                </c:pt>
                <c:pt idx="4">
                  <c:v>632351.15999999992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Small Business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Boston</c:v>
                </c:pt>
                <c:pt idx="1">
                  <c:v>Miami</c:v>
                </c:pt>
                <c:pt idx="2">
                  <c:v>St. Louis</c:v>
                </c:pt>
                <c:pt idx="3">
                  <c:v>Santa Fe</c:v>
                </c:pt>
                <c:pt idx="4">
                  <c:v>Total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 formatCode="_(&quot;$&quot;* #,##0.00_);_(&quot;$&quot;* \(#,##0.00\);_(&quot;$&quot;* &quot;-&quot;??_);_(@_)">
                  <c:v>235573.28</c:v>
                </c:pt>
                <c:pt idx="1">
                  <c:v>133511.24</c:v>
                </c:pt>
                <c:pt idx="2">
                  <c:v>199158.35</c:v>
                </c:pt>
                <c:pt idx="3">
                  <c:v>228365.51</c:v>
                </c:pt>
                <c:pt idx="4" formatCode="_(&quot;$&quot;* #,##0.00_);_(&quot;$&quot;* \(#,##0.00\);_(&quot;$&quot;* &quot;-&quot;??_);_(@_)">
                  <c:v>796608.38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Large Business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Boston</c:v>
                </c:pt>
                <c:pt idx="1">
                  <c:v>Miami</c:v>
                </c:pt>
                <c:pt idx="2">
                  <c:v>St. Louis</c:v>
                </c:pt>
                <c:pt idx="3">
                  <c:v>Santa Fe</c:v>
                </c:pt>
                <c:pt idx="4">
                  <c:v>Total</c:v>
                </c:pt>
              </c:strCache>
            </c:strRef>
          </c:cat>
          <c:val>
            <c:numRef>
              <c:f>Sheet1!$B$6:$F$6</c:f>
              <c:numCache>
                <c:formatCode>General</c:formatCode>
                <c:ptCount val="5"/>
                <c:pt idx="0">
                  <c:v>237317.55</c:v>
                </c:pt>
                <c:pt idx="1">
                  <c:v>234036.08</c:v>
                </c:pt>
                <c:pt idx="2">
                  <c:v>126519.1</c:v>
                </c:pt>
                <c:pt idx="3">
                  <c:v>111773.38</c:v>
                </c:pt>
                <c:pt idx="4">
                  <c:v>709646.11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Government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Boston</c:v>
                </c:pt>
                <c:pt idx="1">
                  <c:v>Miami</c:v>
                </c:pt>
                <c:pt idx="2">
                  <c:v>St. Louis</c:v>
                </c:pt>
                <c:pt idx="3">
                  <c:v>Santa Fe</c:v>
                </c:pt>
                <c:pt idx="4">
                  <c:v>Total</c:v>
                </c:pt>
              </c:strCache>
            </c:strRef>
          </c:cat>
          <c:val>
            <c:numRef>
              <c:f>Sheet1!$B$7:$F$7</c:f>
              <c:numCache>
                <c:formatCode>General</c:formatCode>
                <c:ptCount val="5"/>
                <c:pt idx="0">
                  <c:v>178798.04</c:v>
                </c:pt>
                <c:pt idx="1">
                  <c:v>144548.79999999999</c:v>
                </c:pt>
                <c:pt idx="2">
                  <c:v>135470.85999999999</c:v>
                </c:pt>
                <c:pt idx="3">
                  <c:v>132599.75</c:v>
                </c:pt>
                <c:pt idx="4">
                  <c:v>591417.44999999995</c:v>
                </c:pt>
              </c:numCache>
            </c:numRef>
          </c:val>
        </c:ser>
        <c:ser>
          <c:idx val="4"/>
          <c:order val="4"/>
          <c:tx>
            <c:v>Consumer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overlap val="100"/>
        <c:axId val="67726720"/>
        <c:axId val="67740800"/>
      </c:barChart>
      <c:catAx>
        <c:axId val="67726720"/>
        <c:scaling>
          <c:orientation val="minMax"/>
        </c:scaling>
        <c:axPos val="b"/>
        <c:tickLblPos val="nextTo"/>
        <c:crossAx val="67740800"/>
        <c:crosses val="autoZero"/>
        <c:auto val="1"/>
        <c:lblAlgn val="ctr"/>
        <c:lblOffset val="100"/>
      </c:catAx>
      <c:valAx>
        <c:axId val="67740800"/>
        <c:scaling>
          <c:orientation val="minMax"/>
        </c:scaling>
        <c:axPos val="l"/>
        <c:majorGridlines/>
        <c:numFmt formatCode="0%" sourceLinked="1"/>
        <c:tickLblPos val="nextTo"/>
        <c:crossAx val="677267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180975</xdr:rowOff>
    </xdr:from>
    <xdr:to>
      <xdr:col>7</xdr:col>
      <xdr:colOff>9525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showFormulas="1" tabSelected="1" workbookViewId="0">
      <selection activeCell="A2" sqref="A2:H2"/>
    </sheetView>
  </sheetViews>
  <sheetFormatPr defaultRowHeight="15"/>
  <cols>
    <col min="1" max="1" width="13.7109375" customWidth="1"/>
    <col min="2" max="5" width="12.5703125" bestFit="1" customWidth="1"/>
    <col min="6" max="7" width="14.28515625" bestFit="1" customWidth="1"/>
  </cols>
  <sheetData>
    <row r="1" spans="1:30" ht="22.5">
      <c r="A1" s="5" t="s">
        <v>1</v>
      </c>
      <c r="B1" s="5"/>
      <c r="C1" s="5"/>
      <c r="D1" s="5"/>
      <c r="E1" s="5"/>
      <c r="F1" s="5"/>
      <c r="G1" s="5"/>
      <c r="H1" s="5"/>
    </row>
    <row r="2" spans="1:30" ht="18">
      <c r="A2" s="8" t="s">
        <v>2</v>
      </c>
      <c r="B2" s="6"/>
      <c r="C2" s="6"/>
      <c r="D2" s="6"/>
      <c r="E2" s="6"/>
      <c r="F2" s="6"/>
      <c r="G2" s="6"/>
      <c r="H2" s="6"/>
    </row>
    <row r="3" spans="1:30" ht="15.75" thickBot="1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AD3" s="1"/>
    </row>
    <row r="4" spans="1:30" ht="15.75" thickBot="1">
      <c r="A4" t="s">
        <v>8</v>
      </c>
      <c r="B4" s="2">
        <v>206348.81</v>
      </c>
      <c r="C4" s="2">
        <v>113861.4</v>
      </c>
      <c r="D4" s="2">
        <v>69854.13</v>
      </c>
      <c r="E4" s="2">
        <v>242286.82</v>
      </c>
      <c r="F4" s="2">
        <f>SUM(B4:E4)</f>
        <v>632351.15999999992</v>
      </c>
      <c r="G4" s="2"/>
      <c r="AD4" s="1"/>
    </row>
    <row r="5" spans="1:30">
      <c r="A5" t="s">
        <v>9</v>
      </c>
      <c r="B5" s="2">
        <v>235573.28</v>
      </c>
      <c r="C5">
        <v>133511.24</v>
      </c>
      <c r="D5">
        <v>199158.35</v>
      </c>
      <c r="E5">
        <v>228365.51</v>
      </c>
      <c r="F5" s="7">
        <f>SUM(B5:E5)</f>
        <v>796608.38</v>
      </c>
    </row>
    <row r="6" spans="1:30">
      <c r="A6" t="s">
        <v>10</v>
      </c>
      <c r="B6">
        <v>237317.55</v>
      </c>
      <c r="C6">
        <v>234036.08</v>
      </c>
      <c r="D6">
        <v>126519.1</v>
      </c>
      <c r="E6">
        <v>111773.38</v>
      </c>
      <c r="F6">
        <f>SUM(B6:E6)</f>
        <v>709646.11</v>
      </c>
    </row>
    <row r="7" spans="1:30" ht="15.75" thickBot="1">
      <c r="A7" t="s">
        <v>11</v>
      </c>
      <c r="B7">
        <v>178798.04</v>
      </c>
      <c r="C7">
        <v>144548.79999999999</v>
      </c>
      <c r="D7">
        <v>135470.85999999999</v>
      </c>
      <c r="E7">
        <v>132599.75</v>
      </c>
      <c r="F7">
        <f>SUM(B7:E7)</f>
        <v>591417.44999999995</v>
      </c>
      <c r="AD7" s="1"/>
    </row>
    <row r="8" spans="1:30">
      <c r="A8" t="s">
        <v>12</v>
      </c>
      <c r="B8">
        <v>15180.63</v>
      </c>
      <c r="C8">
        <v>28837.75</v>
      </c>
      <c r="D8">
        <v>63924.480000000003</v>
      </c>
      <c r="E8">
        <v>21361.42</v>
      </c>
      <c r="F8">
        <f>SUM(B8:E8)</f>
        <v>129304.28</v>
      </c>
    </row>
    <row r="9" spans="1:30" ht="15.75" thickBot="1">
      <c r="A9" s="3" t="s">
        <v>0</v>
      </c>
      <c r="B9" s="4">
        <f>SUM(B4:B8)</f>
        <v>873218.30999999994</v>
      </c>
      <c r="C9" s="4">
        <f>SUM(C4:C8)</f>
        <v>654795.27</v>
      </c>
      <c r="D9" s="4">
        <f>SUM(D4:D8)</f>
        <v>594926.91999999993</v>
      </c>
      <c r="E9" s="4">
        <f>SUM(E4:E8)</f>
        <v>736386.88</v>
      </c>
      <c r="F9" s="4">
        <f>SUM(F4:F8)</f>
        <v>2859327.3799999994</v>
      </c>
      <c r="AD9" s="4"/>
    </row>
    <row r="11" spans="1:30">
      <c r="AB11">
        <f>SUM(X11:AA11)</f>
        <v>0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MIS 101, Sec. 14</dc:subject>
  <dc:creator>Austin Hembree</dc:creator>
  <cp:lastModifiedBy>ACSD</cp:lastModifiedBy>
  <dcterms:created xsi:type="dcterms:W3CDTF">2013-01-16T13:17:25Z</dcterms:created>
  <dcterms:modified xsi:type="dcterms:W3CDTF">2013-01-23T13:52:02Z</dcterms:modified>
</cp:coreProperties>
</file>