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G9"/>
  <c r="G8"/>
  <c r="G10" l="1"/>
</calcChain>
</file>

<file path=xl/sharedStrings.xml><?xml version="1.0" encoding="utf-8"?>
<sst xmlns="http://schemas.openxmlformats.org/spreadsheetml/2006/main" count="15" uniqueCount="15">
  <si>
    <t>Millennium Steel</t>
  </si>
  <si>
    <t>Year 1</t>
  </si>
  <si>
    <t>Year 2</t>
  </si>
  <si>
    <t>Year 3</t>
  </si>
  <si>
    <t>Year 4</t>
  </si>
  <si>
    <t>Year 5</t>
  </si>
  <si>
    <t>Total</t>
  </si>
  <si>
    <t>Sales</t>
  </si>
  <si>
    <t>Costs of Goods</t>
  </si>
  <si>
    <t>Gross Margin</t>
  </si>
  <si>
    <t>Assumptions</t>
  </si>
  <si>
    <t>Prior Year's Sales</t>
  </si>
  <si>
    <t>Annual Growth Rate</t>
  </si>
  <si>
    <t>Annual Cost Rate</t>
  </si>
  <si>
    <t>Premium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</si>
</sst>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10" fontId="0" fillId="0" borderId="0" xfId="0" applyNumberFormat="1"/>
    <xf numFmtId="10" fontId="0" fillId="0" borderId="0" xfId="1" applyNumberFormat="1" applyFont="1"/>
    <xf numFmtId="0" fontId="0" fillId="3" borderId="1" xfId="0" applyFill="1" applyBorder="1"/>
    <xf numFmtId="0" fontId="5" fillId="3" borderId="1" xfId="0" applyFont="1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B4" sqref="B4"/>
    </sheetView>
  </sheetViews>
  <sheetFormatPr defaultRowHeight="15"/>
  <cols>
    <col min="1" max="1" width="24.85546875" customWidth="1"/>
    <col min="2" max="7" width="15.7109375" customWidth="1"/>
  </cols>
  <sheetData>
    <row r="1" spans="1:7" ht="46.5">
      <c r="A1" s="10" t="s">
        <v>0</v>
      </c>
      <c r="B1" s="4"/>
      <c r="C1" s="4"/>
      <c r="D1" s="4"/>
      <c r="E1" s="4"/>
      <c r="F1" s="4"/>
      <c r="G1" s="4"/>
    </row>
    <row r="2" spans="1:7" ht="30" customHeight="1">
      <c r="A2" s="7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8.75">
      <c r="A3" s="1" t="s">
        <v>7</v>
      </c>
      <c r="B3">
        <f>B7*(1+B9)</f>
        <v>49796981.25</v>
      </c>
    </row>
    <row r="4" spans="1:7" ht="18.75">
      <c r="A4" s="1" t="s">
        <v>8</v>
      </c>
    </row>
    <row r="5" spans="1:7" ht="18.75">
      <c r="A5" s="1" t="s">
        <v>9</v>
      </c>
    </row>
    <row r="6" spans="1:7" ht="28.5">
      <c r="A6" s="9" t="s">
        <v>10</v>
      </c>
      <c r="B6" s="2"/>
      <c r="C6" s="2"/>
      <c r="D6" s="3"/>
      <c r="E6" s="2"/>
      <c r="F6" s="2"/>
      <c r="G6" s="2"/>
    </row>
    <row r="7" spans="1:7" ht="18.75">
      <c r="A7" s="1" t="s">
        <v>11</v>
      </c>
      <c r="B7">
        <v>35254500</v>
      </c>
    </row>
    <row r="8" spans="1:7" ht="18.75">
      <c r="A8" s="1" t="s">
        <v>12</v>
      </c>
      <c r="B8" s="6">
        <v>-1.7500000000000002E-2</v>
      </c>
      <c r="C8" s="6">
        <v>0.1235</v>
      </c>
      <c r="D8" s="6">
        <v>0.05</v>
      </c>
      <c r="E8" s="6">
        <v>-1.2500000000000001E-2</v>
      </c>
      <c r="F8" s="6">
        <v>8.7499999999999994E-2</v>
      </c>
      <c r="G8" s="5">
        <f>SUM(B8:F8)</f>
        <v>0.23099999999999998</v>
      </c>
    </row>
    <row r="9" spans="1:7" ht="18.75">
      <c r="A9" s="1" t="s">
        <v>13</v>
      </c>
      <c r="B9" s="6">
        <v>0.41249999999999998</v>
      </c>
      <c r="C9" s="6">
        <v>0.44</v>
      </c>
      <c r="D9" s="6">
        <v>0.33</v>
      </c>
      <c r="E9" s="6">
        <v>0.4375</v>
      </c>
      <c r="F9" s="6">
        <v>0.34250000000000003</v>
      </c>
      <c r="G9" s="5">
        <f>SUM(B9:F9)</f>
        <v>1.9625000000000001</v>
      </c>
    </row>
    <row r="10" spans="1:7" ht="18.75">
      <c r="A10" s="1" t="s">
        <v>14</v>
      </c>
      <c r="B10" s="6">
        <v>2.9000000000000001E-2</v>
      </c>
      <c r="C10" s="6">
        <v>3.1E-2</v>
      </c>
      <c r="D10" s="6">
        <v>4.9500000000000002E-2</v>
      </c>
      <c r="E10" s="6">
        <v>2.5000000000000001E-2</v>
      </c>
      <c r="F10" s="6">
        <v>4.4999999999999998E-2</v>
      </c>
      <c r="G10" s="5">
        <f>SUM(G8:G9)</f>
        <v>2.1935000000000002</v>
      </c>
    </row>
    <row r="14" spans="1:7" ht="18.75">
      <c r="D14" s="1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Aiken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ACSD</dc:creator>
  <cp:lastModifiedBy>ACSD</cp:lastModifiedBy>
  <dcterms:created xsi:type="dcterms:W3CDTF">2013-03-06T13:22:58Z</dcterms:created>
  <dcterms:modified xsi:type="dcterms:W3CDTF">2013-03-06T13:45:19Z</dcterms:modified>
</cp:coreProperties>
</file>